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80" yWindow="2850" windowWidth="25440" windowHeight="15990" tabRatio="500"/>
  </bookViews>
  <sheets>
    <sheet name="Foglio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D6" i="1"/>
  <c r="B5" i="1"/>
  <c r="F6" i="1" l="1"/>
</calcChain>
</file>

<file path=xl/sharedStrings.xml><?xml version="1.0" encoding="utf-8"?>
<sst xmlns="http://schemas.openxmlformats.org/spreadsheetml/2006/main" count="9" uniqueCount="9">
  <si>
    <t>Art.-Nr./EAN</t>
  </si>
  <si>
    <t>Style Description</t>
  </si>
  <si>
    <t>RETAIL</t>
  </si>
  <si>
    <t>TOT Retail</t>
  </si>
  <si>
    <t>Q.tà</t>
  </si>
  <si>
    <t>40 ml Salvatore FERRAGAMO BALSAMO</t>
  </si>
  <si>
    <t>75 ml Ferragamo BALSAMO ( 20er- Pack ) - Modell: unisex, 20x 75 ml</t>
  </si>
  <si>
    <t>75 ml Salvatore FERRAGAMO BALSAMO</t>
  </si>
  <si>
    <t xml:space="preserve">SALVATORE FERRAGAMO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</si>
</sst>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-410]#,##0.00&quot; &quot;;[$-410]#,##0.00&quot; &quot;;[$-410]&quot;-&quot;#&quot; &quot;;&quot; &quot;@&quot; 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5" fontId="4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urrency" xfId="2" builtinId="4"/>
    <cellStyle name="Excel Built-in Comma" xfId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</xdr:row>
      <xdr:rowOff>63500</xdr:rowOff>
    </xdr:from>
    <xdr:to>
      <xdr:col>0</xdr:col>
      <xdr:colOff>2542119</xdr:colOff>
      <xdr:row>4</xdr:row>
      <xdr:rowOff>1220750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99" y="1292225"/>
          <a:ext cx="2288120" cy="33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I6" sqref="I6"/>
    </sheetView>
  </sheetViews>
  <sheetFormatPr defaultColWidth="11.25" defaultRowHeight="15.75" x14ac:dyDescent="0.25"/>
  <cols>
    <col min="1" max="1" width="37.25" customWidth="1"/>
    <col min="2" max="2" width="13.75" customWidth="1"/>
    <col min="3" max="3" width="73.25" customWidth="1"/>
    <col min="4" max="4" width="12.75" customWidth="1"/>
    <col min="5" max="5" width="11" bestFit="1" customWidth="1"/>
    <col min="6" max="6" width="16.25" customWidth="1"/>
  </cols>
  <sheetData>
    <row r="1" spans="1:6" ht="81" customHeight="1" x14ac:dyDescent="0.25">
      <c r="A1" s="14" t="s">
        <v>8</v>
      </c>
      <c r="B1" s="14"/>
      <c r="C1" s="14"/>
      <c r="D1" s="14"/>
      <c r="E1" s="14"/>
      <c r="F1" s="14"/>
    </row>
    <row r="2" spans="1:6" s="10" customFormat="1" x14ac:dyDescent="0.25">
      <c r="A2" s="8"/>
      <c r="B2" s="8" t="s">
        <v>0</v>
      </c>
      <c r="C2" s="8" t="s">
        <v>1</v>
      </c>
      <c r="D2" s="9" t="s">
        <v>4</v>
      </c>
      <c r="E2" s="9" t="s">
        <v>2</v>
      </c>
      <c r="F2" s="8" t="s">
        <v>3</v>
      </c>
    </row>
    <row r="3" spans="1:6" ht="84" customHeight="1" x14ac:dyDescent="0.25">
      <c r="A3" s="11"/>
      <c r="B3" s="4">
        <v>10011518</v>
      </c>
      <c r="C3" s="3" t="s">
        <v>5</v>
      </c>
      <c r="D3" s="5">
        <v>21980</v>
      </c>
      <c r="E3" s="6">
        <v>24.9</v>
      </c>
      <c r="F3" s="7">
        <f>E3*D3</f>
        <v>547302</v>
      </c>
    </row>
    <row r="4" spans="1:6" ht="88.9" customHeight="1" x14ac:dyDescent="0.25">
      <c r="A4" s="12"/>
      <c r="B4" s="4">
        <v>11111338</v>
      </c>
      <c r="C4" s="3" t="s">
        <v>6</v>
      </c>
      <c r="D4" s="5">
        <v>3</v>
      </c>
      <c r="E4" s="6">
        <v>99</v>
      </c>
      <c r="F4" s="7">
        <f t="shared" ref="F4:F5" si="0">E4*D4</f>
        <v>297</v>
      </c>
    </row>
    <row r="5" spans="1:6" ht="99" customHeight="1" x14ac:dyDescent="0.25">
      <c r="A5" s="13"/>
      <c r="B5" s="3" t="str">
        <f>"10011493"</f>
        <v>10011493</v>
      </c>
      <c r="C5" s="3" t="s">
        <v>7</v>
      </c>
      <c r="D5" s="5">
        <v>17357</v>
      </c>
      <c r="E5" s="6">
        <v>29.9</v>
      </c>
      <c r="F5" s="7">
        <f t="shared" si="0"/>
        <v>518974.3</v>
      </c>
    </row>
    <row r="6" spans="1:6" x14ac:dyDescent="0.25">
      <c r="A6" s="1"/>
      <c r="B6" s="1"/>
      <c r="C6" s="1"/>
      <c r="D6" s="1">
        <f>SUM(D3:D5)</f>
        <v>39340</v>
      </c>
      <c r="E6" s="2"/>
      <c r="F6" s="2">
        <f t="shared" ref="F6" si="1">SUM(F3:F5)</f>
        <v>1066573.3</v>
      </c>
    </row>
  </sheetData>
  <mergeCells count="2">
    <mergeCell ref="A3:A5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2018-02-06T10:27:14Z</dcterms:created>
  <dcterms:modified xsi:type="dcterms:W3CDTF">2018-03-06T13:46:31Z</dcterms:modified>
</cp:coreProperties>
</file>